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eurosurgery VAIO2\Downloads\"/>
    </mc:Choice>
  </mc:AlternateContent>
  <xr:revisionPtr revIDLastSave="0" documentId="13_ncr:1_{E9C71FF1-327F-43F9-B227-39375B9DD1F4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宿泊申込書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<sst xmlns="http://schemas.openxmlformats.org/spreadsheetml/2006/main" count="202" uniqueCount="126">
  <si>
    <t>広さ</t>
    <rPh sb="0" eb="1">
      <t>ヒロ</t>
    </rPh>
    <phoneticPr fontId="2"/>
  </si>
  <si>
    <t>利用人数</t>
    <rPh sb="0" eb="2">
      <t>リヨウ</t>
    </rPh>
    <rPh sb="2" eb="4">
      <t>ニンズウ</t>
    </rPh>
    <phoneticPr fontId="2"/>
  </si>
  <si>
    <t>1～4名</t>
  </si>
  <si>
    <t>提供可能</t>
    <rPh sb="0" eb="4">
      <t>テイキョウカノウ</t>
    </rPh>
    <phoneticPr fontId="1"/>
  </si>
  <si>
    <t>部屋タイプ</t>
    <rPh sb="0" eb="2">
      <t>ヘヤ</t>
    </rPh>
    <phoneticPr fontId="2"/>
  </si>
  <si>
    <t>1名1室</t>
    <rPh sb="1" eb="2">
      <t>メイ</t>
    </rPh>
    <rPh sb="3" eb="4">
      <t>シツ</t>
    </rPh>
    <phoneticPr fontId="1"/>
  </si>
  <si>
    <t>2名1室</t>
    <rPh sb="1" eb="2">
      <t>メイ</t>
    </rPh>
    <rPh sb="3" eb="4">
      <t>シツ</t>
    </rPh>
    <phoneticPr fontId="1"/>
  </si>
  <si>
    <t>3名1室</t>
    <rPh sb="1" eb="2">
      <t>メイ</t>
    </rPh>
    <rPh sb="3" eb="4">
      <t>シツ</t>
    </rPh>
    <phoneticPr fontId="1"/>
  </si>
  <si>
    <t>該当箇所に☑印をお付けください</t>
    <rPh sb="0" eb="2">
      <t>ガイトウ</t>
    </rPh>
    <rPh sb="2" eb="4">
      <t>カショ</t>
    </rPh>
    <rPh sb="6" eb="7">
      <t>イン</t>
    </rPh>
    <rPh sb="9" eb="10">
      <t>ツ</t>
    </rPh>
    <phoneticPr fontId="2"/>
  </si>
  <si>
    <t>□</t>
  </si>
  <si>
    <t>新規</t>
    <rPh sb="0" eb="2">
      <t>シンキ</t>
    </rPh>
    <phoneticPr fontId="1"/>
  </si>
  <si>
    <t>変更</t>
    <rPh sb="0" eb="2">
      <t>ヘンコウ</t>
    </rPh>
    <phoneticPr fontId="1"/>
  </si>
  <si>
    <t>取消</t>
    <rPh sb="0" eb="2">
      <t>トリケシ</t>
    </rPh>
    <phoneticPr fontId="1"/>
  </si>
  <si>
    <t>申込代表者名</t>
    <rPh sb="0" eb="1">
      <t>モウ</t>
    </rPh>
    <rPh sb="1" eb="2">
      <t>コ</t>
    </rPh>
    <rPh sb="2" eb="4">
      <t>ダイヒョウ</t>
    </rPh>
    <rPh sb="4" eb="5">
      <t>シャ</t>
    </rPh>
    <rPh sb="5" eb="6">
      <t>メイ</t>
    </rPh>
    <phoneticPr fontId="2"/>
  </si>
  <si>
    <t>所属</t>
    <rPh sb="0" eb="2">
      <t>ショゾク</t>
    </rPh>
    <phoneticPr fontId="2"/>
  </si>
  <si>
    <t>ＴＥＬ</t>
    <phoneticPr fontId="1"/>
  </si>
  <si>
    <t>住所　</t>
    <rPh sb="0" eb="2">
      <t>ジュウショ</t>
    </rPh>
    <phoneticPr fontId="2"/>
  </si>
  <si>
    <t>宿泊日</t>
    <rPh sb="0" eb="3">
      <t>シュクハクビ</t>
    </rPh>
    <phoneticPr fontId="1"/>
  </si>
  <si>
    <t>男</t>
    <rPh sb="0" eb="1">
      <t>オトコ</t>
    </rPh>
    <phoneticPr fontId="1"/>
  </si>
  <si>
    <t>名</t>
    <rPh sb="0" eb="1">
      <t>ナ</t>
    </rPh>
    <phoneticPr fontId="1"/>
  </si>
  <si>
    <t>／</t>
    <phoneticPr fontId="1"/>
  </si>
  <si>
    <t>女</t>
    <rPh sb="0" eb="1">
      <t>オンナ</t>
    </rPh>
    <phoneticPr fontId="1"/>
  </si>
  <si>
    <t>子供</t>
    <rPh sb="0" eb="2">
      <t>コドモ</t>
    </rPh>
    <phoneticPr fontId="1"/>
  </si>
  <si>
    <t>合計</t>
    <rPh sb="0" eb="2">
      <t>ゴウケイ</t>
    </rPh>
    <phoneticPr fontId="1"/>
  </si>
  <si>
    <t>名／１室</t>
    <rPh sb="0" eb="1">
      <t>メイ</t>
    </rPh>
    <rPh sb="3" eb="4">
      <t>シツ</t>
    </rPh>
    <phoneticPr fontId="1"/>
  </si>
  <si>
    <t>希望部屋タイプ</t>
    <rPh sb="0" eb="2">
      <t>キボウ</t>
    </rPh>
    <rPh sb="2" eb="4">
      <t>ハクバ</t>
    </rPh>
    <phoneticPr fontId="1"/>
  </si>
  <si>
    <t>不可</t>
    <rPh sb="0" eb="2">
      <t>フカ</t>
    </rPh>
    <phoneticPr fontId="1"/>
  </si>
  <si>
    <t>白馬までの交通手段</t>
    <rPh sb="0" eb="2">
      <t>ハクバ</t>
    </rPh>
    <rPh sb="5" eb="9">
      <t>コウツウ</t>
    </rPh>
    <phoneticPr fontId="1"/>
  </si>
  <si>
    <t>キャンセル規定</t>
    <rPh sb="5" eb="7">
      <t>キテイ</t>
    </rPh>
    <phoneticPr fontId="2"/>
  </si>
  <si>
    <t>当日</t>
    <rPh sb="0" eb="2">
      <t>トウジツ</t>
    </rPh>
    <phoneticPr fontId="2"/>
  </si>
  <si>
    <t>前日</t>
    <rPh sb="0" eb="1">
      <t>ゼン</t>
    </rPh>
    <rPh sb="1" eb="2">
      <t>ジツ</t>
    </rPh>
    <phoneticPr fontId="2"/>
  </si>
  <si>
    <t>2日前</t>
    <rPh sb="1" eb="2">
      <t>ニチ</t>
    </rPh>
    <rPh sb="2" eb="3">
      <t>マエ</t>
    </rPh>
    <phoneticPr fontId="2"/>
  </si>
  <si>
    <t>3日前</t>
    <rPh sb="1" eb="2">
      <t>ニチ</t>
    </rPh>
    <rPh sb="2" eb="3">
      <t>マエ</t>
    </rPh>
    <phoneticPr fontId="2"/>
  </si>
  <si>
    <t>お子様（小学生以下）料金は大人料金の70％でございます</t>
    <rPh sb="1" eb="3">
      <t>コサマ</t>
    </rPh>
    <rPh sb="4" eb="9">
      <t>ショウガクセイイカ</t>
    </rPh>
    <rPh sb="10" eb="12">
      <t>リョウキン</t>
    </rPh>
    <rPh sb="13" eb="17">
      <t>オトナリョウキン</t>
    </rPh>
    <phoneticPr fontId="1"/>
  </si>
  <si>
    <t>お子様料金は3名1室および4名1室にてご利用の場合に適用となります</t>
    <rPh sb="1" eb="3">
      <t>コサマ</t>
    </rPh>
    <rPh sb="3" eb="5">
      <t>リョウキン</t>
    </rPh>
    <rPh sb="7" eb="8">
      <t>メイ</t>
    </rPh>
    <rPh sb="9" eb="10">
      <t>シツ</t>
    </rPh>
    <rPh sb="14" eb="15">
      <t>メイ</t>
    </rPh>
    <rPh sb="16" eb="17">
      <t>シツ</t>
    </rPh>
    <rPh sb="20" eb="22">
      <t>リヨウ</t>
    </rPh>
    <rPh sb="23" eb="25">
      <t>バアイ</t>
    </rPh>
    <rPh sb="26" eb="28">
      <t>テキヨウ</t>
    </rPh>
    <phoneticPr fontId="1"/>
  </si>
  <si>
    <t>申込先・問合せ先</t>
    <rPh sb="0" eb="2">
      <t>モウシコミ</t>
    </rPh>
    <rPh sb="2" eb="3">
      <t>サキ</t>
    </rPh>
    <phoneticPr fontId="2"/>
  </si>
  <si>
    <t>白馬東急ホテル</t>
    <rPh sb="0" eb="2">
      <t>ハクバ</t>
    </rPh>
    <rPh sb="2" eb="4">
      <t>トウキュウ</t>
    </rPh>
    <phoneticPr fontId="2"/>
  </si>
  <si>
    <t>利用あり</t>
    <rPh sb="0" eb="2">
      <t>リヨウ</t>
    </rPh>
    <phoneticPr fontId="1"/>
  </si>
  <si>
    <t>利用なし</t>
    <rPh sb="0" eb="2">
      <t>リヨウ</t>
    </rPh>
    <phoneticPr fontId="1"/>
  </si>
  <si>
    <t>0261-72-5349</t>
    <phoneticPr fontId="1"/>
  </si>
  <si>
    <t>、</t>
    <phoneticPr fontId="1"/>
  </si>
  <si>
    <t>※</t>
    <phoneticPr fontId="1"/>
  </si>
  <si>
    <t>TEL</t>
    <phoneticPr fontId="1"/>
  </si>
  <si>
    <t>0261-72-3001</t>
    <phoneticPr fontId="1"/>
  </si>
  <si>
    <t>2月12日(木)</t>
    <rPh sb="1" eb="2">
      <t>ガツ</t>
    </rPh>
    <rPh sb="4" eb="5">
      <t>ヒ</t>
    </rPh>
    <rPh sb="5" eb="8">
      <t>モク</t>
    </rPh>
    <phoneticPr fontId="1"/>
  </si>
  <si>
    <t>2月13日(金)</t>
    <rPh sb="1" eb="2">
      <t>ガツ</t>
    </rPh>
    <rPh sb="4" eb="5">
      <t>ヒ</t>
    </rPh>
    <rPh sb="5" eb="8">
      <t>キン</t>
    </rPh>
    <phoneticPr fontId="1"/>
  </si>
  <si>
    <t>トップフロア
デラックスアルプスツイン</t>
    <phoneticPr fontId="1"/>
  </si>
  <si>
    <t>送迎は事前予約制</t>
    <rPh sb="0" eb="2">
      <t>ソウゲイ</t>
    </rPh>
    <rPh sb="3" eb="8">
      <t>ジゼンヨヤクセイ</t>
    </rPh>
    <phoneticPr fontId="2"/>
  </si>
  <si>
    <t>2月12日(木)</t>
    <rPh sb="1" eb="2">
      <t>ガツ</t>
    </rPh>
    <rPh sb="4" eb="5">
      <t>ニチ</t>
    </rPh>
    <rPh sb="5" eb="8">
      <t>モク</t>
    </rPh>
    <phoneticPr fontId="1"/>
  </si>
  <si>
    <t>hakuba-h.ro@tokyuhotels.co.jp</t>
    <phoneticPr fontId="1"/>
  </si>
  <si>
    <t>（お一人でお申し込みの場合の相部屋可否</t>
    <rPh sb="6" eb="7">
      <t xml:space="preserve">モウシコミ </t>
    </rPh>
    <rPh sb="11" eb="13">
      <t xml:space="preserve">バアイ </t>
    </rPh>
    <phoneticPr fontId="1"/>
  </si>
  <si>
    <t>ＪＲ</t>
    <phoneticPr fontId="1"/>
  </si>
  <si>
    <t>第40回白馬脳神経外科セミナー　宿泊申込書（申込期限：11月30日(日)）</t>
    <rPh sb="0" eb="1">
      <t>ダイ</t>
    </rPh>
    <rPh sb="3" eb="4">
      <t>カイ</t>
    </rPh>
    <rPh sb="4" eb="6">
      <t>ハクバ</t>
    </rPh>
    <rPh sb="6" eb="7">
      <t>ノウ</t>
    </rPh>
    <rPh sb="7" eb="9">
      <t>シンケイ</t>
    </rPh>
    <rPh sb="9" eb="11">
      <t>ゲカ</t>
    </rPh>
    <rPh sb="16" eb="18">
      <t>シュクハク</t>
    </rPh>
    <rPh sb="18" eb="21">
      <t>モウシコミショ</t>
    </rPh>
    <rPh sb="22" eb="26">
      <t>モウシコミキゲン</t>
    </rPh>
    <rPh sb="29" eb="30">
      <t>ガツ</t>
    </rPh>
    <rPh sb="32" eb="33">
      <t>ヒ</t>
    </rPh>
    <rPh sb="33" eb="36">
      <t>ニチ</t>
    </rPh>
    <phoneticPr fontId="2"/>
  </si>
  <si>
    <t>夕食（懇親会に参加されない方）　事前予約2部制、（サービス料込・消費税込）</t>
    <rPh sb="0" eb="2">
      <t>ユウショク</t>
    </rPh>
    <rPh sb="3" eb="6">
      <t>コンシンカイ</t>
    </rPh>
    <rPh sb="7" eb="9">
      <t>サンカ</t>
    </rPh>
    <rPh sb="13" eb="14">
      <t>カタ</t>
    </rPh>
    <rPh sb="21" eb="22">
      <t>ブ</t>
    </rPh>
    <phoneticPr fontId="1"/>
  </si>
  <si>
    <t>フリガナ</t>
    <phoneticPr fontId="1"/>
  </si>
  <si>
    <t>Ｅ－ＭＡＩＬ</t>
    <phoneticPr fontId="1"/>
  </si>
  <si>
    <t>1～2名</t>
    <phoneticPr fontId="2"/>
  </si>
  <si>
    <t>スタンダードツイン</t>
    <phoneticPr fontId="2"/>
  </si>
  <si>
    <t>30㎡～34㎡</t>
    <phoneticPr fontId="2"/>
  </si>
  <si>
    <t>1～3名</t>
    <phoneticPr fontId="2"/>
  </si>
  <si>
    <t>スタンダードアルプスツイン</t>
    <phoneticPr fontId="2"/>
  </si>
  <si>
    <t>34㎡</t>
    <phoneticPr fontId="2"/>
  </si>
  <si>
    <t>1部　17：30</t>
    <rPh sb="1" eb="2">
      <t>ブ</t>
    </rPh>
    <phoneticPr fontId="1"/>
  </si>
  <si>
    <t>2部　19：45</t>
    <rPh sb="1" eb="2">
      <t>ブ</t>
    </rPh>
    <phoneticPr fontId="1"/>
  </si>
  <si>
    <t>5階</t>
    <phoneticPr fontId="2"/>
  </si>
  <si>
    <t>5階</t>
    <phoneticPr fontId="2"/>
  </si>
  <si>
    <t>デラックスツイン</t>
    <phoneticPr fontId="2"/>
  </si>
  <si>
    <t>2階～4階</t>
    <phoneticPr fontId="2"/>
  </si>
  <si>
    <t>トップフロアデラックスツイン</t>
    <phoneticPr fontId="2"/>
  </si>
  <si>
    <t>30㎡～34㎡</t>
    <phoneticPr fontId="2"/>
  </si>
  <si>
    <t>2階～4階</t>
    <phoneticPr fontId="2"/>
  </si>
  <si>
    <t>1～3名</t>
    <phoneticPr fontId="2"/>
  </si>
  <si>
    <t>38㎡～41㎡</t>
    <phoneticPr fontId="2"/>
  </si>
  <si>
    <t>30㎡～34㎡</t>
    <phoneticPr fontId="2"/>
  </si>
  <si>
    <t>2階～4階</t>
    <phoneticPr fontId="2"/>
  </si>
  <si>
    <t>38㎡～41㎡</t>
    <phoneticPr fontId="2"/>
  </si>
  <si>
    <t>FAX　</t>
    <phoneticPr fontId="1"/>
  </si>
  <si>
    <t>トップフロア
エコノミーツイン</t>
    <phoneticPr fontId="1"/>
  </si>
  <si>
    <t>トップフロアツイン</t>
    <phoneticPr fontId="1"/>
  </si>
  <si>
    <t>バス</t>
    <phoneticPr fontId="1"/>
  </si>
  <si>
    <t>デラックス
アルプスツイン</t>
    <phoneticPr fontId="1"/>
  </si>
  <si>
    <t>トップフロア
デラックスツイン</t>
    <phoneticPr fontId="1"/>
  </si>
  <si>
    <t>フロア</t>
    <phoneticPr fontId="2"/>
  </si>
  <si>
    <t>フランス会席7,458円</t>
    <phoneticPr fontId="1"/>
  </si>
  <si>
    <t>フレンチフルコース10,565円</t>
    <phoneticPr fontId="1"/>
  </si>
  <si>
    <t>5階</t>
    <phoneticPr fontId="2"/>
  </si>
  <si>
    <t>26㎡</t>
    <phoneticPr fontId="2"/>
  </si>
  <si>
    <t>1～3名</t>
    <phoneticPr fontId="2"/>
  </si>
  <si>
    <t>〒</t>
    <phoneticPr fontId="1"/>
  </si>
  <si>
    <t>スタンダードツイン</t>
    <phoneticPr fontId="1"/>
  </si>
  <si>
    <t>スタンダード
アルプスツイン</t>
    <phoneticPr fontId="1"/>
  </si>
  <si>
    <t>車</t>
    <phoneticPr fontId="1"/>
  </si>
  <si>
    <t>トップフロア
アルプスツイン</t>
    <phoneticPr fontId="1"/>
  </si>
  <si>
    <t>デラックスツイン</t>
    <phoneticPr fontId="1"/>
  </si>
  <si>
    <t>トップフロアエコノミーツイン</t>
    <phoneticPr fontId="2"/>
  </si>
  <si>
    <t>トップフロアツイン</t>
    <phoneticPr fontId="2"/>
  </si>
  <si>
    <t>トップフロアアルプスツイン</t>
    <phoneticPr fontId="2"/>
  </si>
  <si>
    <t>、</t>
    <phoneticPr fontId="1"/>
  </si>
  <si>
    <t>デラックスアルプスツイン</t>
    <phoneticPr fontId="2"/>
  </si>
  <si>
    <t>38㎡～41㎡</t>
    <phoneticPr fontId="2"/>
  </si>
  <si>
    <t>トップフロアデラックスアルプスツイン</t>
    <phoneticPr fontId="2"/>
  </si>
  <si>
    <t>1～4名</t>
    <phoneticPr fontId="2"/>
  </si>
  <si>
    <t>※</t>
    <phoneticPr fontId="1"/>
  </si>
  <si>
    <t>※</t>
    <phoneticPr fontId="1"/>
  </si>
  <si>
    <t>EMAIL 　</t>
    <phoneticPr fontId="1"/>
  </si>
  <si>
    <t>　JR白馬駅　または　白馬八方バスターミナル</t>
    <rPh sb="3" eb="6">
      <t>ハクバエキ</t>
    </rPh>
    <rPh sb="11" eb="15">
      <t>ハクバハッポウ</t>
    </rPh>
    <phoneticPr fontId="1"/>
  </si>
  <si>
    <t>〒399-9301　長野県北安曇郡白馬村大字北城4688</t>
    <phoneticPr fontId="2"/>
  </si>
  <si>
    <t>同室者の人数（申込代表者を含めて記入）</t>
    <rPh sb="0" eb="2">
      <t>ドウシテゥ</t>
    </rPh>
    <rPh sb="2" eb="3">
      <t>sy</t>
    </rPh>
    <rPh sb="4" eb="6">
      <t>ニンズウ</t>
    </rPh>
    <rPh sb="16" eb="18">
      <t>キニュウ</t>
    </rPh>
    <phoneticPr fontId="1"/>
  </si>
  <si>
    <t>領収書名</t>
    <rPh sb="0" eb="3">
      <t>リョウシュウショ</t>
    </rPh>
    <rPh sb="3" eb="4">
      <t>メイ</t>
    </rPh>
    <phoneticPr fontId="1"/>
  </si>
  <si>
    <t>申込み代表者名</t>
    <rPh sb="0" eb="2">
      <t>モウシコ</t>
    </rPh>
    <rPh sb="3" eb="7">
      <t>ダイヒョウシャメイ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</si>
  <si>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</si>
  <si>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</si>
  <si>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</si>
  <si>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セミナー参加</t>
    <rPh sb="4" eb="6">
      <t>サンカ</t>
    </rPh>
    <phoneticPr fontId="1"/>
  </si>
  <si>
    <t>不参加</t>
    <rPh sb="0" eb="3">
      <t>フサンカ</t>
    </rPh>
    <phoneticPr fontId="1"/>
  </si>
  <si>
    <t>）</t>
    <phoneticPr fontId="1"/>
  </si>
  <si>
    <t>懇親会　事前予約制、お一人様7,000円（サービス料込・消費税込）・飲み放題込</t>
    <rPh sb="0" eb="3">
      <t>コンシンカイ</t>
    </rPh>
    <phoneticPr fontId="1"/>
  </si>
  <si>
    <t>参加（参加人数と氏名：</t>
    <rPh sb="0" eb="2">
      <t>サンカ</t>
    </rPh>
    <rPh sb="3" eb="5">
      <t>サンカ</t>
    </rPh>
    <rPh sb="5" eb="7">
      <t>ニンズウ</t>
    </rPh>
    <rPh sb="8" eb="10">
      <t>シメイ</t>
    </rPh>
    <phoneticPr fontId="1"/>
  </si>
  <si>
    <t>ナスターレース参加有無</t>
    <rPh sb="7" eb="11">
      <t>サンカウム</t>
    </rPh>
    <phoneticPr fontId="1"/>
  </si>
  <si>
    <t>2/12～2/13</t>
    <phoneticPr fontId="1"/>
  </si>
  <si>
    <t>料理</t>
    <rPh sb="0" eb="2">
      <t>リョウリ</t>
    </rPh>
    <phoneticPr fontId="1"/>
  </si>
  <si>
    <t>時間</t>
    <rPh sb="0" eb="2">
      <t>ジカン</t>
    </rPh>
    <phoneticPr fontId="1"/>
  </si>
  <si>
    <t>お子様用3,729円</t>
    <rPh sb="1" eb="3">
      <t>コサマ</t>
    </rPh>
    <rPh sb="3" eb="4">
      <t>ヨウ</t>
    </rPh>
    <rPh sb="9" eb="10">
      <t>エン</t>
    </rPh>
    <phoneticPr fontId="1"/>
  </si>
  <si>
    <t>部屋タイプ別宿泊料金（1泊朝食付、サービス料込、消費税込、入湯税別）</t>
    <rPh sb="0" eb="2">
      <t>ハクバ</t>
    </rPh>
    <rPh sb="5" eb="6">
      <t>ベツ</t>
    </rPh>
    <rPh sb="6" eb="10">
      <t>シュクハクリョウキン</t>
    </rPh>
    <rPh sb="12" eb="13">
      <t>ハク</t>
    </rPh>
    <rPh sb="13" eb="16">
      <t>チョウショクツキ</t>
    </rPh>
    <rPh sb="21" eb="23">
      <t>リョウコミ</t>
    </rPh>
    <rPh sb="24" eb="28">
      <t>ショウヒゼイコ</t>
    </rPh>
    <rPh sb="29" eb="33">
      <t>ニュウトウゼイベツ</t>
    </rPh>
    <phoneticPr fontId="1"/>
  </si>
  <si>
    <t>6才以下の未就学のお子様は大人1名につき1名無料にてご利用いただけます。（4～6才は朝食代金807円が別途発生します）</t>
    <rPh sb="1" eb="2">
      <t>サイ</t>
    </rPh>
    <rPh sb="2" eb="4">
      <t>イカ</t>
    </rPh>
    <rPh sb="5" eb="6">
      <t>ミ</t>
    </rPh>
    <rPh sb="6" eb="8">
      <t>シュウガク</t>
    </rPh>
    <rPh sb="10" eb="12">
      <t>コサマ</t>
    </rPh>
    <rPh sb="13" eb="15">
      <t>オトナ</t>
    </rPh>
    <rPh sb="16" eb="17">
      <t>メイ</t>
    </rPh>
    <rPh sb="21" eb="22">
      <t>メイ</t>
    </rPh>
    <rPh sb="22" eb="24">
      <t>ムリョウ</t>
    </rPh>
    <rPh sb="27" eb="29">
      <t>リヨウ</t>
    </rPh>
    <rPh sb="40" eb="41">
      <t>サイ</t>
    </rPh>
    <rPh sb="49" eb="50">
      <t>エン</t>
    </rPh>
    <rPh sb="51" eb="53">
      <t>ベット</t>
    </rPh>
    <rPh sb="53" eb="55">
      <t>ハッセイ</t>
    </rPh>
    <phoneticPr fontId="1"/>
  </si>
  <si>
    <t>可</t>
    <rPh sb="0" eb="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</si>
</sst>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1"/>
      <color theme="1"/>
      <name val="Calibri"/>
      <family val="2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2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10" xfId="2" applyFont="1" applyFill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13" fillId="0" borderId="13" xfId="2" applyFont="1" applyBorder="1">
      <alignment vertical="center"/>
    </xf>
    <xf numFmtId="0" fontId="13" fillId="0" borderId="14" xfId="2" applyFont="1" applyBorder="1">
      <alignment vertical="center"/>
    </xf>
    <xf numFmtId="0" fontId="13" fillId="0" borderId="0" xfId="2" applyFo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2" borderId="0" xfId="2" applyFont="1" applyFill="1" applyAlignment="1">
      <alignment horizontal="center" vertical="center"/>
    </xf>
    <xf numFmtId="0" fontId="12" fillId="0" borderId="0" xfId="2" applyFont="1">
      <alignment vertical="center"/>
    </xf>
    <xf numFmtId="0" fontId="12" fillId="2" borderId="14" xfId="2" applyFont="1" applyFill="1" applyBorder="1" applyAlignment="1">
      <alignment horizontal="center" vertical="center"/>
    </xf>
    <xf numFmtId="9" fontId="13" fillId="0" borderId="0" xfId="2" applyNumberFormat="1" applyFont="1">
      <alignment vertical="center"/>
    </xf>
    <xf numFmtId="9" fontId="5" fillId="0" borderId="0" xfId="0" applyNumberFormat="1" applyFont="1">
      <alignment vertical="center"/>
    </xf>
    <xf numFmtId="0" fontId="13" fillId="0" borderId="0" xfId="2" applyFont="1" applyAlignment="1">
      <alignment horizontal="left" vertical="center"/>
    </xf>
    <xf numFmtId="56" fontId="5" fillId="0" borderId="14" xfId="0" applyNumberFormat="1" applyFont="1" applyBorder="1">
      <alignment vertical="center"/>
    </xf>
    <xf numFmtId="0" fontId="10" fillId="0" borderId="14" xfId="0" applyFont="1" applyBorder="1">
      <alignment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14" xfId="0" applyFont="1" applyBorder="1">
      <alignment vertical="center"/>
    </xf>
    <xf numFmtId="0" fontId="11" fillId="0" borderId="14" xfId="0" applyFont="1" applyBorder="1">
      <alignment vertical="center"/>
    </xf>
    <xf numFmtId="0" fontId="14" fillId="0" borderId="14" xfId="0" applyFont="1" applyBorder="1" applyAlignment="1">
      <alignment vertical="center" shrinkToFit="1"/>
    </xf>
    <xf numFmtId="0" fontId="14" fillId="0" borderId="14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vertical="center" wrapText="1" shrinkToFit="1"/>
    </xf>
    <xf numFmtId="0" fontId="5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38" fontId="5" fillId="0" borderId="19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22" xfId="1" applyFont="1" applyBorder="1" applyAlignment="1">
      <alignment horizontal="center" vertical="center" shrinkToFit="1"/>
    </xf>
    <xf numFmtId="38" fontId="5" fillId="0" borderId="21" xfId="1" applyFont="1" applyBorder="1" applyAlignment="1">
      <alignment horizontal="center" vertical="center" shrinkToFit="1"/>
    </xf>
    <xf numFmtId="38" fontId="5" fillId="0" borderId="18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9" fontId="13" fillId="0" borderId="0" xfId="2" applyNumberFormat="1" applyFont="1" applyAlignment="1">
      <alignment horizontal="left" vertical="center"/>
    </xf>
    <xf numFmtId="0" fontId="13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13" fillId="0" borderId="9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38" fontId="5" fillId="0" borderId="17" xfId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5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10" fillId="0" borderId="14" xfId="0" applyFont="1" applyBorder="1" applyAlignment="1">
      <alignment vertical="center" wrapText="1" shrinkToFit="1"/>
    </xf>
    <xf numFmtId="0" fontId="10" fillId="0" borderId="14" xfId="0" applyFont="1" applyBorder="1" applyAlignment="1">
      <alignment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5" fillId="0" borderId="16" xfId="0" applyFont="1" applyBorder="1">
      <alignment vertical="center"/>
    </xf>
    <xf numFmtId="0" fontId="10" fillId="0" borderId="1" xfId="0" applyFont="1" applyBorder="1" applyAlignment="1">
      <alignment vertical="center" wrapText="1" shrinkToFit="1"/>
    </xf>
    <xf numFmtId="0" fontId="5" fillId="2" borderId="14" xfId="0" applyFont="1" applyFill="1" applyBorder="1" applyAlignment="1">
      <alignment horizontal="center" vertical="center"/>
    </xf>
    <xf numFmtId="0" fontId="12" fillId="0" borderId="0" xfId="2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5" fillId="2" borderId="13" xfId="0" applyFont="1" applyFill="1" applyBorder="1">
      <alignment vertical="center"/>
    </xf>
    <xf numFmtId="0" fontId="12" fillId="0" borderId="0" xfId="2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justifyLastLine="1"/>
    </xf>
    <xf numFmtId="0" fontId="5" fillId="2" borderId="14" xfId="0" applyFont="1" applyFill="1" applyBorder="1">
      <alignment vertical="center"/>
    </xf>
    <xf numFmtId="0" fontId="15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12" fillId="0" borderId="14" xfId="2" applyFont="1" applyBorder="1" applyAlignment="1">
      <alignment horizontal="distributed" vertical="center"/>
    </xf>
    <xf numFmtId="0" fontId="9" fillId="0" borderId="14" xfId="0" applyFont="1" applyBorder="1">
      <alignment vertical="center"/>
    </xf>
    <xf numFmtId="0" fontId="9" fillId="0" borderId="13" xfId="0" applyFont="1" applyBorder="1" applyAlignment="1">
      <alignment horizontal="distributed" vertical="top"/>
    </xf>
    <xf numFmtId="0" fontId="9" fillId="0" borderId="13" xfId="0" applyFont="1" applyBorder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 justifyLastLine="1" shrinkToFit="1"/>
    </xf>
    <xf numFmtId="0" fontId="12" fillId="0" borderId="20" xfId="2" applyFont="1" applyBorder="1" applyAlignment="1">
      <alignment horizontal="left" vertical="center"/>
    </xf>
    <xf numFmtId="0" fontId="5" fillId="2" borderId="20" xfId="0" applyFont="1" applyFill="1" applyBorder="1" applyAlignment="1">
      <alignment horizontal="distributed" vertical="center" justifyLastLine="1"/>
    </xf>
    <xf numFmtId="0" fontId="12" fillId="0" borderId="14" xfId="2" applyFont="1" applyBorder="1" applyAlignment="1">
      <alignment horizontal="distributed" vertical="top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50"/>
  <sheetViews>
    <sheetView tabSelected="1" workbookViewId="0">
      <selection activeCell="L16" sqref="L16"/>
    </sheetView>
  </sheetViews>
  <sheetFormatPr defaultColWidth="8" defaultRowHeight="14.25" x14ac:dyDescent="0.7"/>
  <cols>
    <col min="1" max="30" width="6.625" style="10" customWidth="1"/>
    <col min="31" max="16384" width="8" style="10"/>
  </cols>
  <sheetData>
    <row r="1" spans="1:30" ht="17.649999999999999" x14ac:dyDescent="0.7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1"/>
      <c r="V1" s="84" t="s">
        <v>8</v>
      </c>
      <c r="W1" s="84"/>
      <c r="X1" s="84"/>
      <c r="Y1" s="84"/>
      <c r="Z1" s="84"/>
      <c r="AA1" s="84"/>
      <c r="AB1" s="84"/>
      <c r="AC1" s="84"/>
      <c r="AD1" s="84"/>
    </row>
    <row r="2" spans="1:30" ht="19.149999999999999" x14ac:dyDescent="0.7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1"/>
      <c r="V2" s="2" t="s">
        <v>9</v>
      </c>
      <c r="W2" s="85" t="s">
        <v>10</v>
      </c>
      <c r="X2" s="86"/>
      <c r="Y2" s="2" t="s">
        <v>9</v>
      </c>
      <c r="Z2" s="85" t="s">
        <v>11</v>
      </c>
      <c r="AA2" s="86"/>
      <c r="AB2" s="2" t="s">
        <v>9</v>
      </c>
      <c r="AC2" s="85" t="s">
        <v>12</v>
      </c>
      <c r="AD2" s="86"/>
    </row>
    <row r="3" spans="1:30" ht="17.649999999999999" x14ac:dyDescent="0.7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0.95" customHeight="1" x14ac:dyDescent="0.7">
      <c r="A4" s="89" t="s">
        <v>54</v>
      </c>
      <c r="B4" s="90"/>
      <c r="C4" s="3"/>
      <c r="D4" s="3"/>
      <c r="E4" s="91"/>
      <c r="F4" s="91"/>
      <c r="G4" s="91"/>
      <c r="H4" s="91"/>
      <c r="I4" s="91"/>
      <c r="J4" s="91"/>
      <c r="K4" s="91"/>
      <c r="L4" s="91"/>
      <c r="M4" s="91"/>
      <c r="N4" s="9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0.95" customHeight="1" x14ac:dyDescent="0.7">
      <c r="A5" s="92" t="s">
        <v>13</v>
      </c>
      <c r="B5" s="92"/>
      <c r="C5" s="92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1"/>
      <c r="P5" s="94" t="s">
        <v>14</v>
      </c>
      <c r="Q5" s="88"/>
      <c r="R5" s="75"/>
      <c r="S5" s="75"/>
      <c r="T5" s="75"/>
      <c r="U5" s="75"/>
      <c r="V5" s="75"/>
      <c r="W5" s="1"/>
      <c r="X5" s="87" t="s">
        <v>15</v>
      </c>
      <c r="Y5" s="88"/>
      <c r="Z5" s="75"/>
      <c r="AA5" s="75"/>
      <c r="AB5" s="75"/>
      <c r="AC5" s="75"/>
      <c r="AD5" s="75"/>
    </row>
    <row r="6" spans="1:30" ht="20.95" customHeight="1" x14ac:dyDescent="0.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0.95" customHeight="1" x14ac:dyDescent="0.7">
      <c r="A7" s="76" t="s">
        <v>16</v>
      </c>
      <c r="B7" s="77"/>
      <c r="C7" s="12" t="s">
        <v>88</v>
      </c>
      <c r="D7" s="78"/>
      <c r="E7" s="78"/>
      <c r="F7" s="78"/>
      <c r="G7" s="1"/>
      <c r="H7" s="1"/>
      <c r="I7" s="1"/>
      <c r="J7" s="1"/>
      <c r="K7" s="1"/>
      <c r="L7" s="1"/>
      <c r="M7" s="1"/>
      <c r="N7" s="1"/>
      <c r="O7" s="1"/>
      <c r="P7" s="79" t="s">
        <v>55</v>
      </c>
      <c r="Q7" s="79"/>
      <c r="R7" s="7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0.95" customHeight="1" x14ac:dyDescent="0.7">
      <c r="A8" s="13"/>
      <c r="B8" s="13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1"/>
      <c r="P8" s="4"/>
      <c r="Q8" s="4"/>
      <c r="R8" s="4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ht="20.95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0.95" customHeight="1" x14ac:dyDescent="0.7">
      <c r="A10" s="8" t="s">
        <v>107</v>
      </c>
      <c r="B10" s="8"/>
      <c r="C10" s="1"/>
      <c r="D10" s="14"/>
      <c r="E10" s="14"/>
      <c r="F10" s="14"/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  <c r="R10" s="81" t="s">
        <v>17</v>
      </c>
      <c r="S10" s="8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0.95" customHeight="1" x14ac:dyDescent="0.7">
      <c r="A11" s="5" t="s">
        <v>18</v>
      </c>
      <c r="B11" s="15"/>
      <c r="C11" s="5" t="s">
        <v>19</v>
      </c>
      <c r="D11" s="5" t="s">
        <v>20</v>
      </c>
      <c r="E11" s="5" t="s">
        <v>21</v>
      </c>
      <c r="F11" s="16"/>
      <c r="G11" s="5" t="s">
        <v>19</v>
      </c>
      <c r="H11" s="5" t="s">
        <v>20</v>
      </c>
      <c r="I11" s="6" t="s">
        <v>22</v>
      </c>
      <c r="J11" s="16"/>
      <c r="K11" s="5" t="s">
        <v>19</v>
      </c>
      <c r="L11" s="5" t="s">
        <v>20</v>
      </c>
      <c r="M11" s="7" t="s">
        <v>23</v>
      </c>
      <c r="N11" s="16"/>
      <c r="O11" s="80" t="s">
        <v>24</v>
      </c>
      <c r="P11" s="80"/>
      <c r="Q11" s="1"/>
      <c r="R11" s="17" t="s">
        <v>9</v>
      </c>
      <c r="S11" s="4" t="s">
        <v>44</v>
      </c>
      <c r="T11" s="4"/>
      <c r="U11" s="17" t="s">
        <v>9</v>
      </c>
      <c r="V11" s="66" t="s">
        <v>45</v>
      </c>
      <c r="W11" s="66"/>
      <c r="Z11"/>
      <c r="AA11"/>
      <c r="AB11"/>
      <c r="AC11"/>
      <c r="AD11"/>
    </row>
    <row r="12" spans="1:30" ht="20.9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0.95" customHeight="1" x14ac:dyDescent="0.7">
      <c r="A13" s="18" t="s">
        <v>25</v>
      </c>
      <c r="B13" s="18"/>
      <c r="C13" s="18"/>
      <c r="D13" s="8" t="s">
        <v>50</v>
      </c>
      <c r="E13" s="1"/>
      <c r="F13" s="1"/>
      <c r="G13" s="1"/>
      <c r="H13" s="1"/>
      <c r="I13" s="1"/>
      <c r="J13" s="1"/>
      <c r="K13" s="19" t="s">
        <v>9</v>
      </c>
      <c r="L13" s="1" t="s">
        <v>125</v>
      </c>
      <c r="M13" s="19" t="s">
        <v>9</v>
      </c>
      <c r="N13" s="1" t="s">
        <v>26</v>
      </c>
      <c r="O13" s="1"/>
      <c r="P13" s="1"/>
      <c r="Q13" s="1"/>
      <c r="R13" s="8" t="s">
        <v>27</v>
      </c>
      <c r="S13" s="1"/>
      <c r="T13" s="1"/>
      <c r="U13" s="1"/>
      <c r="V13" s="1"/>
      <c r="W13" s="1"/>
      <c r="X13" s="20" t="s">
        <v>47</v>
      </c>
      <c r="Y13" s="1"/>
      <c r="Z13" s="1"/>
      <c r="AA13" s="1"/>
      <c r="AB13" s="1"/>
      <c r="AC13" s="1"/>
      <c r="AD13" s="1"/>
    </row>
    <row r="14" spans="1:30" ht="20.95" customHeight="1" x14ac:dyDescent="0.7">
      <c r="A14" s="21" t="s">
        <v>9</v>
      </c>
      <c r="B14" s="68" t="s">
        <v>89</v>
      </c>
      <c r="C14" s="68"/>
      <c r="D14" s="21" t="s">
        <v>9</v>
      </c>
      <c r="E14" s="67" t="s">
        <v>90</v>
      </c>
      <c r="F14" s="68"/>
      <c r="G14" s="21" t="s">
        <v>9</v>
      </c>
      <c r="H14" s="67" t="s">
        <v>77</v>
      </c>
      <c r="I14" s="68"/>
      <c r="J14" s="21" t="s">
        <v>9</v>
      </c>
      <c r="K14" s="68" t="s">
        <v>78</v>
      </c>
      <c r="L14" s="68"/>
      <c r="M14" s="21" t="s">
        <v>9</v>
      </c>
      <c r="N14" s="67" t="s">
        <v>92</v>
      </c>
      <c r="O14" s="68"/>
      <c r="P14" s="26"/>
      <c r="Q14" s="1"/>
      <c r="R14" s="21" t="s">
        <v>9</v>
      </c>
      <c r="S14" s="4" t="s">
        <v>51</v>
      </c>
      <c r="T14" s="21" t="s">
        <v>9</v>
      </c>
      <c r="U14" s="4" t="s">
        <v>79</v>
      </c>
      <c r="V14" s="21" t="s">
        <v>9</v>
      </c>
      <c r="W14" s="4" t="s">
        <v>91</v>
      </c>
      <c r="X14" s="4" t="s">
        <v>105</v>
      </c>
      <c r="Y14" s="4"/>
      <c r="Z14" s="4"/>
      <c r="AA14" s="4"/>
      <c r="AB14" s="4"/>
      <c r="AC14" s="4"/>
      <c r="AD14" s="4"/>
    </row>
    <row r="15" spans="1:30" ht="20.95" customHeight="1" x14ac:dyDescent="0.7">
      <c r="A15" s="21" t="s">
        <v>9</v>
      </c>
      <c r="B15" s="68" t="s">
        <v>93</v>
      </c>
      <c r="C15" s="68"/>
      <c r="D15" s="21" t="s">
        <v>9</v>
      </c>
      <c r="E15" s="67" t="s">
        <v>80</v>
      </c>
      <c r="F15" s="68"/>
      <c r="G15" s="21" t="s">
        <v>9</v>
      </c>
      <c r="H15" s="67" t="s">
        <v>81</v>
      </c>
      <c r="I15" s="68"/>
      <c r="J15" s="21" t="s">
        <v>9</v>
      </c>
      <c r="K15" s="74" t="s">
        <v>46</v>
      </c>
      <c r="L15" s="74"/>
      <c r="M15" s="74"/>
      <c r="N15" s="42"/>
      <c r="O15" s="42"/>
      <c r="P15" s="4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0.9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113</v>
      </c>
    </row>
    <row r="17" spans="1:31" ht="20.95" customHeight="1" x14ac:dyDescent="0.7">
      <c r="A17" s="18" t="s">
        <v>123</v>
      </c>
      <c r="Q17" s="1"/>
      <c r="R17" s="21" t="s">
        <v>9</v>
      </c>
      <c r="S17" s="33" t="s">
        <v>117</v>
      </c>
      <c r="T17" s="34"/>
      <c r="U17" s="34"/>
      <c r="V17" s="34"/>
      <c r="W17" s="34"/>
      <c r="X17" s="34"/>
      <c r="Y17" s="34"/>
      <c r="Z17" s="34"/>
      <c r="AA17" s="34"/>
      <c r="AB17" s="36" t="s">
        <v>115</v>
      </c>
      <c r="AC17" s="21" t="s">
        <v>9</v>
      </c>
      <c r="AD17" s="35" t="s">
        <v>114</v>
      </c>
    </row>
    <row r="18" spans="1:31" ht="20.95" customHeight="1" x14ac:dyDescent="0.7">
      <c r="A18" s="72" t="s">
        <v>4</v>
      </c>
      <c r="B18" s="73"/>
      <c r="C18" s="73"/>
      <c r="D18" s="73"/>
      <c r="E18" s="73"/>
      <c r="F18" s="69" t="s">
        <v>82</v>
      </c>
      <c r="G18" s="69" t="s">
        <v>0</v>
      </c>
      <c r="H18" s="69"/>
      <c r="I18" s="69" t="s">
        <v>1</v>
      </c>
      <c r="J18" s="70" t="s">
        <v>3</v>
      </c>
      <c r="K18" s="57" t="s">
        <v>119</v>
      </c>
      <c r="L18" s="58"/>
      <c r="M18" s="58"/>
      <c r="N18" s="58"/>
      <c r="O18" s="58"/>
      <c r="P18" s="59"/>
      <c r="Q18" s="1"/>
    </row>
    <row r="19" spans="1:31" ht="20.95" customHeight="1" x14ac:dyDescent="0.7">
      <c r="A19" s="62"/>
      <c r="B19" s="65"/>
      <c r="C19" s="65"/>
      <c r="D19" s="65"/>
      <c r="E19" s="65"/>
      <c r="F19" s="60"/>
      <c r="G19" s="60"/>
      <c r="H19" s="60"/>
      <c r="I19" s="60"/>
      <c r="J19" s="71"/>
      <c r="K19" s="62" t="s">
        <v>5</v>
      </c>
      <c r="L19" s="60"/>
      <c r="M19" s="60" t="s">
        <v>6</v>
      </c>
      <c r="N19" s="60"/>
      <c r="O19" s="60" t="s">
        <v>7</v>
      </c>
      <c r="P19" s="61"/>
      <c r="Q19" s="1"/>
      <c r="R19" s="8" t="s">
        <v>116</v>
      </c>
      <c r="S19" s="1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/>
    </row>
    <row r="20" spans="1:31" ht="20.95" customHeight="1" x14ac:dyDescent="0.7">
      <c r="A20" s="55" t="s">
        <v>57</v>
      </c>
      <c r="B20" s="56"/>
      <c r="C20" s="56"/>
      <c r="D20" s="56"/>
      <c r="E20" s="56"/>
      <c r="F20" s="27" t="s">
        <v>67</v>
      </c>
      <c r="G20" s="64" t="s">
        <v>69</v>
      </c>
      <c r="H20" s="56"/>
      <c r="I20" s="27" t="s">
        <v>59</v>
      </c>
      <c r="J20" s="38">
        <v>22</v>
      </c>
      <c r="K20" s="51">
        <v>35000</v>
      </c>
      <c r="L20" s="45"/>
      <c r="M20" s="45">
        <v>27000</v>
      </c>
      <c r="N20" s="45"/>
      <c r="O20" s="45">
        <v>23500</v>
      </c>
      <c r="P20" s="46"/>
      <c r="Q20" s="1"/>
      <c r="R20" s="25" t="s">
        <v>48</v>
      </c>
      <c r="S20" s="4"/>
      <c r="T20" s="21" t="s">
        <v>9</v>
      </c>
      <c r="U20" s="33" t="s">
        <v>117</v>
      </c>
      <c r="V20" s="34"/>
      <c r="W20" s="34"/>
      <c r="X20" s="34"/>
      <c r="Y20" s="4"/>
      <c r="Z20" s="4"/>
      <c r="AA20" s="4"/>
      <c r="AB20" s="36" t="s">
        <v>115</v>
      </c>
      <c r="AC20" s="21" t="s">
        <v>9</v>
      </c>
      <c r="AD20" s="35" t="s">
        <v>114</v>
      </c>
    </row>
    <row r="21" spans="1:31" ht="20.95" customHeight="1" x14ac:dyDescent="0.7">
      <c r="A21" s="55" t="s">
        <v>60</v>
      </c>
      <c r="B21" s="56"/>
      <c r="C21" s="56"/>
      <c r="D21" s="56"/>
      <c r="E21" s="56"/>
      <c r="F21" s="27" t="s">
        <v>74</v>
      </c>
      <c r="G21" s="64" t="s">
        <v>61</v>
      </c>
      <c r="H21" s="56"/>
      <c r="I21" s="27" t="s">
        <v>71</v>
      </c>
      <c r="J21" s="38">
        <v>23</v>
      </c>
      <c r="K21" s="51">
        <v>38250</v>
      </c>
      <c r="L21" s="45"/>
      <c r="M21" s="45">
        <v>35900</v>
      </c>
      <c r="N21" s="45"/>
      <c r="O21" s="45">
        <v>29400</v>
      </c>
      <c r="P21" s="46"/>
      <c r="Q21" s="1"/>
      <c r="R21" s="25" t="s">
        <v>45</v>
      </c>
      <c r="S21" s="4"/>
      <c r="T21" s="21" t="s">
        <v>9</v>
      </c>
      <c r="U21" s="33" t="s">
        <v>117</v>
      </c>
      <c r="V21" s="34"/>
      <c r="W21" s="34"/>
      <c r="X21" s="34"/>
      <c r="Y21" s="4"/>
      <c r="Z21" s="4"/>
      <c r="AA21" s="4"/>
      <c r="AB21" s="36" t="s">
        <v>115</v>
      </c>
      <c r="AC21" s="21" t="s">
        <v>9</v>
      </c>
      <c r="AD21" s="35" t="s">
        <v>114</v>
      </c>
    </row>
    <row r="22" spans="1:31" ht="20.95" customHeight="1" x14ac:dyDescent="0.7">
      <c r="A22" s="55" t="s">
        <v>94</v>
      </c>
      <c r="B22" s="56"/>
      <c r="C22" s="56"/>
      <c r="D22" s="56"/>
      <c r="E22" s="56"/>
      <c r="F22" s="27" t="s">
        <v>85</v>
      </c>
      <c r="G22" s="64" t="s">
        <v>86</v>
      </c>
      <c r="H22" s="56"/>
      <c r="I22" s="27" t="s">
        <v>56</v>
      </c>
      <c r="J22" s="38">
        <v>2</v>
      </c>
      <c r="K22" s="51">
        <v>36500</v>
      </c>
      <c r="L22" s="45"/>
      <c r="M22" s="45">
        <v>28500</v>
      </c>
      <c r="N22" s="45"/>
      <c r="O22" s="47"/>
      <c r="P22" s="48"/>
      <c r="Q22" s="1"/>
    </row>
    <row r="23" spans="1:31" ht="20.95" customHeight="1" x14ac:dyDescent="0.7">
      <c r="A23" s="55" t="s">
        <v>95</v>
      </c>
      <c r="B23" s="56"/>
      <c r="C23" s="56"/>
      <c r="D23" s="56"/>
      <c r="E23" s="56"/>
      <c r="F23" s="27" t="s">
        <v>64</v>
      </c>
      <c r="G23" s="64" t="s">
        <v>73</v>
      </c>
      <c r="H23" s="56"/>
      <c r="I23" s="27" t="s">
        <v>87</v>
      </c>
      <c r="J23" s="38">
        <v>10</v>
      </c>
      <c r="K23" s="51">
        <v>38000</v>
      </c>
      <c r="L23" s="45"/>
      <c r="M23" s="45">
        <v>30000</v>
      </c>
      <c r="N23" s="45"/>
      <c r="O23" s="45">
        <v>26500</v>
      </c>
      <c r="P23" s="46"/>
      <c r="Q23" s="1"/>
      <c r="R23" s="8" t="s">
        <v>53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1" ht="20.95" customHeight="1" x14ac:dyDescent="0.7">
      <c r="A24" s="55" t="s">
        <v>96</v>
      </c>
      <c r="B24" s="56"/>
      <c r="C24" s="56"/>
      <c r="D24" s="56"/>
      <c r="E24" s="56"/>
      <c r="F24" s="27" t="s">
        <v>64</v>
      </c>
      <c r="G24" s="64" t="s">
        <v>58</v>
      </c>
      <c r="H24" s="56"/>
      <c r="I24" s="27" t="s">
        <v>87</v>
      </c>
      <c r="J24" s="38">
        <v>9</v>
      </c>
      <c r="K24" s="51">
        <v>41250</v>
      </c>
      <c r="L24" s="45"/>
      <c r="M24" s="45">
        <v>33250</v>
      </c>
      <c r="N24" s="45"/>
      <c r="O24" s="45">
        <v>29750</v>
      </c>
      <c r="P24" s="46"/>
      <c r="Q24" s="1"/>
      <c r="R24" s="25" t="s">
        <v>48</v>
      </c>
      <c r="S24" s="4"/>
      <c r="T24" s="21" t="s">
        <v>9</v>
      </c>
      <c r="U24" s="4" t="s">
        <v>37</v>
      </c>
      <c r="V24" s="4"/>
      <c r="W24" s="15"/>
      <c r="X24" s="4" t="s">
        <v>19</v>
      </c>
      <c r="Y24" s="4" t="s">
        <v>97</v>
      </c>
      <c r="Z24" s="21" t="s">
        <v>9</v>
      </c>
      <c r="AA24" s="4" t="s">
        <v>38</v>
      </c>
      <c r="AB24" s="4"/>
      <c r="AC24" s="34"/>
      <c r="AD24" s="4"/>
    </row>
    <row r="25" spans="1:31" ht="20.95" customHeight="1" x14ac:dyDescent="0.7">
      <c r="A25" s="55" t="s">
        <v>66</v>
      </c>
      <c r="B25" s="56"/>
      <c r="C25" s="56"/>
      <c r="D25" s="56"/>
      <c r="E25" s="56"/>
      <c r="F25" s="27" t="s">
        <v>67</v>
      </c>
      <c r="G25" s="64" t="s">
        <v>75</v>
      </c>
      <c r="H25" s="56"/>
      <c r="I25" s="27" t="s">
        <v>2</v>
      </c>
      <c r="J25" s="38">
        <v>1</v>
      </c>
      <c r="K25" s="51">
        <v>40000</v>
      </c>
      <c r="L25" s="45"/>
      <c r="M25" s="45">
        <v>32000</v>
      </c>
      <c r="N25" s="45"/>
      <c r="O25" s="45">
        <v>28500</v>
      </c>
      <c r="P25" s="46"/>
      <c r="Q25" s="1"/>
      <c r="R25" s="41" t="s">
        <v>120</v>
      </c>
      <c r="S25" s="21" t="s">
        <v>9</v>
      </c>
      <c r="T25" s="43" t="s">
        <v>83</v>
      </c>
      <c r="U25" s="44"/>
      <c r="V25" s="44"/>
      <c r="W25" s="21" t="s">
        <v>9</v>
      </c>
      <c r="X25" s="43" t="s">
        <v>84</v>
      </c>
      <c r="Y25" s="44"/>
      <c r="Z25" s="44"/>
      <c r="AA25" s="44"/>
      <c r="AB25" s="21" t="s">
        <v>9</v>
      </c>
      <c r="AC25" s="33" t="s">
        <v>122</v>
      </c>
      <c r="AD25" s="4"/>
    </row>
    <row r="26" spans="1:31" ht="20.95" customHeight="1" x14ac:dyDescent="0.7">
      <c r="A26" s="55" t="s">
        <v>98</v>
      </c>
      <c r="B26" s="56"/>
      <c r="C26" s="56"/>
      <c r="D26" s="56"/>
      <c r="E26" s="56"/>
      <c r="F26" s="27" t="s">
        <v>70</v>
      </c>
      <c r="G26" s="64" t="s">
        <v>72</v>
      </c>
      <c r="H26" s="56"/>
      <c r="I26" s="27" t="s">
        <v>2</v>
      </c>
      <c r="J26" s="38">
        <v>5</v>
      </c>
      <c r="K26" s="51">
        <v>43250</v>
      </c>
      <c r="L26" s="45"/>
      <c r="M26" s="45">
        <v>35250</v>
      </c>
      <c r="N26" s="45"/>
      <c r="O26" s="45">
        <v>31750</v>
      </c>
      <c r="P26" s="46"/>
      <c r="Q26" s="1"/>
      <c r="R26" s="41" t="s">
        <v>121</v>
      </c>
      <c r="S26" s="21" t="s">
        <v>9</v>
      </c>
      <c r="T26" s="4" t="s">
        <v>62</v>
      </c>
      <c r="U26" s="4"/>
      <c r="V26" s="4"/>
      <c r="W26" s="21" t="s">
        <v>9</v>
      </c>
      <c r="X26" s="4" t="s">
        <v>63</v>
      </c>
      <c r="Y26" s="4"/>
      <c r="Z26" s="4"/>
      <c r="AA26" s="40"/>
      <c r="AB26" s="37"/>
      <c r="AC26" s="37"/>
      <c r="AD26" s="37"/>
    </row>
    <row r="27" spans="1:31" ht="20.95" customHeight="1" x14ac:dyDescent="0.7">
      <c r="A27" s="55" t="s">
        <v>68</v>
      </c>
      <c r="B27" s="56"/>
      <c r="C27" s="56"/>
      <c r="D27" s="56"/>
      <c r="E27" s="56"/>
      <c r="F27" s="27" t="s">
        <v>65</v>
      </c>
      <c r="G27" s="64" t="s">
        <v>99</v>
      </c>
      <c r="H27" s="56"/>
      <c r="I27" s="27" t="s">
        <v>2</v>
      </c>
      <c r="J27" s="38">
        <v>1</v>
      </c>
      <c r="K27" s="51">
        <v>43000</v>
      </c>
      <c r="L27" s="45"/>
      <c r="M27" s="45">
        <v>35000</v>
      </c>
      <c r="N27" s="45"/>
      <c r="O27" s="45">
        <v>31500</v>
      </c>
      <c r="P27" s="46"/>
      <c r="Q27" s="1"/>
      <c r="R27" s="25" t="s">
        <v>45</v>
      </c>
      <c r="S27" s="4"/>
      <c r="T27" s="21" t="s">
        <v>9</v>
      </c>
      <c r="U27" s="4" t="s">
        <v>37</v>
      </c>
      <c r="V27" s="4"/>
      <c r="W27" s="15"/>
      <c r="X27" s="4" t="s">
        <v>19</v>
      </c>
      <c r="Y27" s="4" t="s">
        <v>40</v>
      </c>
      <c r="Z27" s="21" t="s">
        <v>9</v>
      </c>
      <c r="AA27" s="4" t="s">
        <v>38</v>
      </c>
      <c r="AB27" s="4"/>
      <c r="AC27" s="34"/>
      <c r="AD27" s="34"/>
    </row>
    <row r="28" spans="1:31" ht="20.95" customHeight="1" x14ac:dyDescent="0.7">
      <c r="A28" s="53" t="s">
        <v>100</v>
      </c>
      <c r="B28" s="54"/>
      <c r="C28" s="54"/>
      <c r="D28" s="54"/>
      <c r="E28" s="54"/>
      <c r="F28" s="28" t="s">
        <v>65</v>
      </c>
      <c r="G28" s="60" t="s">
        <v>72</v>
      </c>
      <c r="H28" s="65"/>
      <c r="I28" s="28" t="s">
        <v>101</v>
      </c>
      <c r="J28" s="39">
        <v>1</v>
      </c>
      <c r="K28" s="63">
        <v>46250</v>
      </c>
      <c r="L28" s="49"/>
      <c r="M28" s="49">
        <v>38250</v>
      </c>
      <c r="N28" s="49"/>
      <c r="O28" s="49">
        <v>34750</v>
      </c>
      <c r="P28" s="50"/>
      <c r="Q28" s="1"/>
      <c r="R28" s="41" t="s">
        <v>120</v>
      </c>
      <c r="S28" s="21" t="s">
        <v>9</v>
      </c>
      <c r="T28" s="43" t="s">
        <v>83</v>
      </c>
      <c r="U28" s="44"/>
      <c r="V28" s="44"/>
      <c r="W28" s="21" t="s">
        <v>9</v>
      </c>
      <c r="X28" s="43" t="s">
        <v>84</v>
      </c>
      <c r="Y28" s="44"/>
      <c r="Z28" s="44"/>
      <c r="AA28" s="44"/>
      <c r="AB28" s="21" t="s">
        <v>9</v>
      </c>
      <c r="AC28" s="33" t="s">
        <v>122</v>
      </c>
      <c r="AD28" s="4"/>
    </row>
    <row r="29" spans="1:31" ht="20.95" customHeight="1" x14ac:dyDescent="0.7">
      <c r="A29" s="9" t="s">
        <v>102</v>
      </c>
      <c r="B29" s="1" t="s">
        <v>33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1" t="s">
        <v>121</v>
      </c>
      <c r="S29" s="21" t="s">
        <v>9</v>
      </c>
      <c r="T29" s="4" t="s">
        <v>62</v>
      </c>
      <c r="U29" s="4"/>
      <c r="V29" s="4"/>
      <c r="W29" s="21" t="s">
        <v>9</v>
      </c>
      <c r="X29" s="4" t="s">
        <v>63</v>
      </c>
      <c r="Y29" s="4"/>
      <c r="Z29" s="4"/>
      <c r="AA29" s="40"/>
      <c r="AB29" s="34"/>
      <c r="AC29" s="34"/>
      <c r="AD29" s="34"/>
    </row>
    <row r="30" spans="1:31" ht="20.95" customHeight="1" x14ac:dyDescent="0.7">
      <c r="A30" s="9" t="s">
        <v>103</v>
      </c>
      <c r="B30" s="1" t="s">
        <v>34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2"/>
    </row>
    <row r="31" spans="1:31" ht="20.95" customHeight="1" x14ac:dyDescent="0.7">
      <c r="A31" s="9" t="s">
        <v>41</v>
      </c>
      <c r="B31" s="1" t="s">
        <v>124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8" t="s">
        <v>118</v>
      </c>
      <c r="S31" s="1"/>
      <c r="T31" s="8"/>
      <c r="U31" s="1"/>
    </row>
    <row r="32" spans="1:31" ht="20.95" customHeight="1" x14ac:dyDescent="0.7">
      <c r="O32" s="1"/>
      <c r="P32" s="1"/>
      <c r="Q32" s="1"/>
      <c r="R32" s="21" t="s">
        <v>9</v>
      </c>
      <c r="S32" s="33" t="s">
        <v>117</v>
      </c>
      <c r="T32" s="34"/>
      <c r="U32" s="34"/>
      <c r="V32" s="34"/>
      <c r="W32" s="34"/>
      <c r="X32" s="34"/>
      <c r="Y32" s="4"/>
      <c r="Z32" s="4"/>
      <c r="AA32" s="4"/>
      <c r="AB32" s="36" t="s">
        <v>115</v>
      </c>
      <c r="AC32" s="21" t="s">
        <v>9</v>
      </c>
      <c r="AD32" s="35" t="s">
        <v>114</v>
      </c>
    </row>
    <row r="33" spans="1:31" ht="20.95" customHeight="1" x14ac:dyDescent="0.7">
      <c r="A33" s="20" t="s">
        <v>28</v>
      </c>
      <c r="B33" s="20"/>
      <c r="C33" s="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AE33"/>
    </row>
    <row r="34" spans="1:31" ht="20.95" customHeight="1" x14ac:dyDescent="0.7">
      <c r="A34" s="1"/>
      <c r="B34" s="14" t="s">
        <v>29</v>
      </c>
      <c r="C34" s="52">
        <v>1</v>
      </c>
      <c r="D34" s="52"/>
      <c r="E34" s="14" t="s">
        <v>30</v>
      </c>
      <c r="F34" s="22">
        <v>0.5</v>
      </c>
      <c r="G34" s="1"/>
      <c r="H34" s="14" t="s">
        <v>31</v>
      </c>
      <c r="I34" s="22">
        <v>0.3</v>
      </c>
      <c r="J34" s="1"/>
      <c r="K34" s="14" t="s">
        <v>32</v>
      </c>
      <c r="L34" s="23">
        <v>0.2</v>
      </c>
      <c r="M34" s="1"/>
      <c r="N34" s="1"/>
      <c r="O34" s="1"/>
      <c r="P34" s="1"/>
      <c r="Q34" s="1"/>
      <c r="R34" s="20" t="s">
        <v>35</v>
      </c>
      <c r="S34" s="1"/>
      <c r="T34" s="1"/>
      <c r="U34" s="1"/>
      <c r="V34" s="1"/>
      <c r="W34" s="24"/>
      <c r="X34" s="1"/>
      <c r="Y34" s="1"/>
      <c r="Z34" s="1"/>
      <c r="AD34"/>
    </row>
    <row r="35" spans="1:31" ht="20.95" customHeight="1" x14ac:dyDescent="0.7">
      <c r="Q35" s="1"/>
      <c r="R35" s="1"/>
      <c r="S35" s="24" t="s">
        <v>36</v>
      </c>
      <c r="T35" s="1"/>
      <c r="U35" s="1"/>
      <c r="V35" s="1"/>
      <c r="W35" s="24"/>
      <c r="X35" s="1"/>
      <c r="Y35" s="1"/>
      <c r="Z35" s="1"/>
      <c r="AA35" s="1"/>
      <c r="AB35" s="1"/>
      <c r="AC35" s="1"/>
      <c r="AD35" s="1"/>
    </row>
    <row r="36" spans="1:31" ht="20.95" customHeight="1" x14ac:dyDescent="0.7">
      <c r="A36" s="8" t="s">
        <v>108</v>
      </c>
      <c r="M36" s="1"/>
      <c r="Q36" s="1"/>
      <c r="R36" s="1"/>
      <c r="S36" s="14" t="s">
        <v>106</v>
      </c>
      <c r="T36" s="1"/>
      <c r="U36" s="1"/>
      <c r="V36" s="14"/>
      <c r="W36" s="1"/>
      <c r="X36" s="1"/>
      <c r="Y36" s="1"/>
      <c r="Z36" s="1"/>
      <c r="AA36" s="1"/>
      <c r="AB36" s="1"/>
      <c r="AC36" s="1"/>
      <c r="AD36" s="1"/>
    </row>
    <row r="37" spans="1:31" ht="20.95" customHeight="1" x14ac:dyDescent="0.7">
      <c r="B37" s="21" t="s">
        <v>9</v>
      </c>
      <c r="C37" s="29" t="s">
        <v>109</v>
      </c>
      <c r="D37" s="5"/>
      <c r="E37" s="5"/>
      <c r="F37" s="21" t="s">
        <v>9</v>
      </c>
      <c r="G37" s="7" t="s">
        <v>110</v>
      </c>
      <c r="H37" s="30" t="s">
        <v>111</v>
      </c>
      <c r="I37" s="15"/>
      <c r="J37" s="15"/>
      <c r="K37" s="15"/>
      <c r="L37" s="15"/>
      <c r="M37" s="15"/>
      <c r="N37" s="31" t="s">
        <v>112</v>
      </c>
      <c r="Q37" s="1"/>
      <c r="R37" s="1"/>
      <c r="S37" s="14" t="s">
        <v>42</v>
      </c>
      <c r="T37" s="1" t="s">
        <v>43</v>
      </c>
      <c r="V37" s="1"/>
      <c r="W37" s="14" t="s">
        <v>76</v>
      </c>
      <c r="X37" s="1" t="s">
        <v>39</v>
      </c>
      <c r="Z37" s="1"/>
      <c r="AB37" s="1"/>
      <c r="AC37" s="1"/>
      <c r="AD37" s="1"/>
    </row>
    <row r="38" spans="1:31" ht="20.95" customHeight="1" x14ac:dyDescent="0.7">
      <c r="R38" s="9"/>
      <c r="S38" s="1" t="s">
        <v>104</v>
      </c>
      <c r="T38" s="1"/>
      <c r="U38" s="1" t="s">
        <v>49</v>
      </c>
      <c r="V38" s="1"/>
      <c r="W38" s="1"/>
      <c r="X38" s="1"/>
      <c r="Y38" s="1"/>
      <c r="Z38" s="1"/>
      <c r="AA38" s="1"/>
      <c r="AB38" s="1"/>
      <c r="AC38" s="1"/>
      <c r="AD38" s="1"/>
    </row>
    <row r="39" spans="1:31" ht="20.95" customHeight="1" x14ac:dyDescent="0.7">
      <c r="O39" s="1"/>
      <c r="P39" s="1"/>
      <c r="Q39" s="1"/>
      <c r="AA39" s="1"/>
      <c r="AE39"/>
    </row>
    <row r="42" spans="1:31" ht="17.649999999999999" x14ac:dyDescent="0.7">
      <c r="R42" s="1"/>
      <c r="AD42" s="1"/>
    </row>
    <row r="50" spans="18:30" ht="17.649999999999999" x14ac:dyDescent="0.7"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</sheetData>
  <mergeCells count="89">
    <mergeCell ref="C8:N8"/>
    <mergeCell ref="S8:AD8"/>
    <mergeCell ref="A1:T2"/>
    <mergeCell ref="V1:AD1"/>
    <mergeCell ref="W2:X2"/>
    <mergeCell ref="Z2:AA2"/>
    <mergeCell ref="AC2:AD2"/>
    <mergeCell ref="R5:V5"/>
    <mergeCell ref="X5:Y5"/>
    <mergeCell ref="A4:B4"/>
    <mergeCell ref="E4:N4"/>
    <mergeCell ref="A5:D5"/>
    <mergeCell ref="E5:N5"/>
    <mergeCell ref="P5:Q5"/>
    <mergeCell ref="A18:E19"/>
    <mergeCell ref="G18:H19"/>
    <mergeCell ref="K15:M15"/>
    <mergeCell ref="Z5:AD5"/>
    <mergeCell ref="A7:B7"/>
    <mergeCell ref="D7:F7"/>
    <mergeCell ref="P7:R7"/>
    <mergeCell ref="H15:I15"/>
    <mergeCell ref="K14:L14"/>
    <mergeCell ref="O11:P11"/>
    <mergeCell ref="R10:S10"/>
    <mergeCell ref="N14:O14"/>
    <mergeCell ref="B14:C14"/>
    <mergeCell ref="B15:C15"/>
    <mergeCell ref="E14:F14"/>
    <mergeCell ref="E15:F15"/>
    <mergeCell ref="V11:W11"/>
    <mergeCell ref="H14:I14"/>
    <mergeCell ref="F18:F19"/>
    <mergeCell ref="I18:I19"/>
    <mergeCell ref="J18:J19"/>
    <mergeCell ref="G27:H27"/>
    <mergeCell ref="G28:H28"/>
    <mergeCell ref="G26:H26"/>
    <mergeCell ref="G25:H25"/>
    <mergeCell ref="G24:H24"/>
    <mergeCell ref="A24:E24"/>
    <mergeCell ref="A25:E25"/>
    <mergeCell ref="G21:H21"/>
    <mergeCell ref="G20:H20"/>
    <mergeCell ref="G23:H23"/>
    <mergeCell ref="G22:H22"/>
    <mergeCell ref="A20:E20"/>
    <mergeCell ref="A21:E21"/>
    <mergeCell ref="A22:E22"/>
    <mergeCell ref="A23:E23"/>
    <mergeCell ref="C34:D34"/>
    <mergeCell ref="A28:E28"/>
    <mergeCell ref="A26:E26"/>
    <mergeCell ref="A27:E27"/>
    <mergeCell ref="K18:P18"/>
    <mergeCell ref="O19:P19"/>
    <mergeCell ref="M19:N19"/>
    <mergeCell ref="K19:L19"/>
    <mergeCell ref="K28:L28"/>
    <mergeCell ref="K27:L27"/>
    <mergeCell ref="K26:L26"/>
    <mergeCell ref="K25:L25"/>
    <mergeCell ref="K24:L24"/>
    <mergeCell ref="K23:L23"/>
    <mergeCell ref="K22:L22"/>
    <mergeCell ref="K21:L21"/>
    <mergeCell ref="K20:L20"/>
    <mergeCell ref="M28:N28"/>
    <mergeCell ref="M27:N27"/>
    <mergeCell ref="M26:N26"/>
    <mergeCell ref="M25:N25"/>
    <mergeCell ref="M24:N24"/>
    <mergeCell ref="M23:N23"/>
    <mergeCell ref="M22:N22"/>
    <mergeCell ref="M21:N21"/>
    <mergeCell ref="M20:N20"/>
    <mergeCell ref="O20:P20"/>
    <mergeCell ref="O28:P28"/>
    <mergeCell ref="O27:P27"/>
    <mergeCell ref="O26:P26"/>
    <mergeCell ref="O25:P25"/>
    <mergeCell ref="O24:P24"/>
    <mergeCell ref="T28:V28"/>
    <mergeCell ref="X28:AA28"/>
    <mergeCell ref="O23:P23"/>
    <mergeCell ref="O22:P22"/>
    <mergeCell ref="O21:P21"/>
    <mergeCell ref="T25:V25"/>
    <mergeCell ref="X25:AA25"/>
  </mergeCells>
  <phoneticPr fontId="1"/>
  <dataValidations count="1">
    <dataValidation type="list" allowBlank="1" showInputMessage="1" showErrorMessage="1" sqref="Y2 AB2 R14 T14 V14 AB25 U11 K13 V2 R11 AC20:AC21 AC17 R32 W25:W26 B37 F37 R17 T20:T21 AC32 Z24 Z27 T27 T24 S25:S26 W28:W29 S28:S29 AB28 A14:A15 D14:D15 G14:G15 J14:J15 M13:M14" xr:uid="{00000000-0002-0000-0500-000000000000}">
      <formula1>"□,☑"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tokyuadmin</dc:creator>
  <cp:lastModifiedBy>Neurosurgery VAIO2</cp:lastModifiedBy>
  <cp:lastPrinted>2025-10-23T09:12:43Z</cp:lastPrinted>
  <dcterms:created xsi:type="dcterms:W3CDTF">2024-12-13T10:05:30Z</dcterms:created>
  <dcterms:modified xsi:type="dcterms:W3CDTF">2025-10-23T09:25:17Z</dcterms:modified>
</cp:coreProperties>
</file>